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cf8f5574b64e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Calculator" sheetId="1" r:id="Ra3e4118e0200419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£#,##0.00"/>
    <x:numFmt numFmtId="201" formatCode="yyyy-mm-dd"/>
    <x:numFmt numFmtId="202" formatCode="0.00"/>
  </x:numFmts>
  <x:fonts count="3">
    <x:font>
      <x:sz val="11"/>
      <x:name val="Carlito"/>
    </x:font>
    <x:font>
      <x:b/>
      <x:sz val="11"/>
      <x:color rgb="FFFFFFFF"/>
      <x:name val="Carlito"/>
    </x:font>
    <x:font>
      <x:b/>
      <x:sz val="11"/>
      <x:name val="Carlito"/>
    </x:font>
  </x:fonts>
  <x:fills count="4">
    <x:fill>
      <x:patternFill patternType="none"/>
    </x:fill>
    <x:fill>
      <x:patternFill patternType="gray125"/>
    </x:fill>
    <x:fill>
      <x:patternFill patternType="solid">
        <x:fgColor rgb="FF0F766E"/>
      </x:patternFill>
    </x:fill>
    <x:fill>
      <x:patternFill patternType="solid">
        <x:fgColor rgb="FFE6F3F1"/>
      </x:patternFill>
    </x:fill>
  </x:fills>
  <x:borders count="10">
    <x:border/>
    <x:border>
      <x:right style="thin">
        <x:color rgb="FFD9E4E2"/>
      </x:right>
      <x:bottom style="thin">
        <x:color rgb="FFD9E4E2"/>
      </x:bottom>
    </x:border>
    <x:border>
      <x:left style="thin">
        <x:color rgb="FFD9E4E2"/>
      </x:left>
      <x:right style="thin">
        <x:color rgb="FFD9E4E2"/>
      </x:right>
      <x:bottom style="thin">
        <x:color rgb="FFD9E4E2"/>
      </x:bottom>
    </x:border>
    <x:border>
      <x:left style="thin">
        <x:color rgb="FFD9E4E2"/>
      </x:left>
      <x:bottom style="thin">
        <x:color rgb="FFD9E4E2"/>
      </x:bottom>
    </x:border>
    <x:border>
      <x:right style="thin">
        <x:color rgb="FFD9E4E2"/>
      </x:right>
      <x:top style="thin">
        <x:color rgb="FFD9E4E2"/>
      </x:top>
      <x:bottom style="thin">
        <x:color rgb="FFD9E4E2"/>
      </x:bottom>
    </x:border>
    <x:border>
      <x:left style="thin">
        <x:color rgb="FFD9E4E2"/>
      </x:left>
      <x:right style="thin">
        <x:color rgb="FFD9E4E2"/>
      </x:right>
      <x:top style="thin">
        <x:color rgb="FFD9E4E2"/>
      </x:top>
      <x:bottom style="thin">
        <x:color rgb="FFD9E4E2"/>
      </x:bottom>
    </x:border>
    <x:border>
      <x:left style="thin">
        <x:color rgb="FFD9E4E2"/>
      </x:left>
      <x:top style="thin">
        <x:color rgb="FFD9E4E2"/>
      </x:top>
      <x:bottom style="thin">
        <x:color rgb="FFD9E4E2"/>
      </x:bottom>
    </x:border>
    <x:border>
      <x:right style="thin">
        <x:color rgb="FFD9E4E2"/>
      </x:right>
      <x:top style="thin">
        <x:color rgb="FFD9E4E2"/>
      </x:top>
    </x:border>
    <x:border>
      <x:left style="thin">
        <x:color rgb="FFD9E4E2"/>
      </x:left>
      <x:right style="thin">
        <x:color rgb="FFD9E4E2"/>
      </x:right>
      <x:top style="thin">
        <x:color rgb="FFD9E4E2"/>
      </x:top>
    </x:border>
    <x:border>
      <x:left style="thin">
        <x:color rgb="FFD9E4E2"/>
      </x:left>
      <x:top style="thin">
        <x:color rgb="FFD9E4E2"/>
      </x:top>
    </x:border>
  </x:borders>
  <x:cellStyleXfs count="1">
    <x:xf numFmtId="0" fontId="0" fillId="0" borderId="0"/>
  </x:cellStyleXfs>
  <x:cellXfs count="30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200" fontId="0" fillId="0" borderId="0" xfId="0" applyNumberFormat="1" applyFont="1" applyFill="1" applyBorder="1"/>
    <x:xf numFmtId="201" fontId="0" fillId="0" borderId="0" xfId="0" applyNumberFormat="1" applyFont="1" applyFill="1" applyBorder="1"/>
    <x:xf numFmtId="202" fontId="0" fillId="0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200" fontId="0" fillId="0" borderId="0" xfId="0" applyNumberFormat="1" applyFont="1" applyFill="1" applyBorder="1" applyAlignment="1">
      <x:alignment wrapText="1"/>
    </x:xf>
    <x:xf numFmtId="201" fontId="0" fillId="0" borderId="0" xfId="0" applyNumberFormat="1" applyFont="1" applyFill="1" applyBorder="1" applyAlignment="1">
      <x:alignment wrapText="1"/>
    </x:xf>
    <x:xf numFmtId="202" fontId="0" fillId="0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wrapText="1"/>
    </x:xf>
    <x:xf numFmtId="0" fontId="1" fillId="2" borderId="2" xfId="0" applyNumberFormat="1" applyFont="1" applyFill="1" applyBorder="1" applyAlignment="1">
      <x:alignment wrapText="1"/>
    </x:xf>
    <x:xf numFmtId="0" fontId="1" fillId="2" borderId="3" xfId="0" applyNumberFormat="1" applyFont="1" applyFill="1" applyBorder="1" applyAlignment="1">
      <x:alignment wrapText="1"/>
    </x:xf>
    <x:xf numFmtId="0" fontId="0" fillId="0" borderId="4" xfId="0" applyNumberFormat="1" applyFont="1" applyFill="1" applyBorder="1" applyAlignment="1">
      <x:alignment wrapText="1"/>
    </x:xf>
    <x:xf numFmtId="200" fontId="0" fillId="0" borderId="5" xfId="0" applyNumberFormat="1" applyFont="1" applyFill="1" applyBorder="1" applyAlignment="1">
      <x:alignment wrapText="1"/>
    </x:xf>
    <x:xf numFmtId="201" fontId="0" fillId="0" borderId="5" xfId="0" applyNumberFormat="1" applyFont="1" applyFill="1" applyBorder="1" applyAlignment="1">
      <x:alignment wrapText="1"/>
    </x:xf>
    <x:xf numFmtId="202" fontId="0" fillId="0" borderId="5" xfId="0" applyNumberFormat="1" applyFont="1" applyFill="1" applyBorder="1" applyAlignment="1">
      <x:alignment wrapText="1"/>
    </x:xf>
    <x:xf numFmtId="0" fontId="0" fillId="0" borderId="5" xfId="0" applyNumberFormat="1" applyFont="1" applyFill="1" applyBorder="1" applyAlignment="1">
      <x:alignment wrapText="1"/>
    </x:xf>
    <x:xf numFmtId="200" fontId="0" fillId="0" borderId="6" xfId="0" applyNumberFormat="1" applyFont="1" applyFill="1" applyBorder="1" applyAlignment="1">
      <x:alignment wrapText="1"/>
    </x:xf>
    <x:xf numFmtId="0" fontId="0" fillId="0" borderId="6" xfId="0" applyNumberFormat="1" applyFont="1" applyFill="1" applyBorder="1" applyAlignment="1">
      <x:alignment wrapText="1"/>
    </x:xf>
    <x:xf numFmtId="0" fontId="2" fillId="3" borderId="4" xfId="0" applyNumberFormat="1" applyFont="1" applyFill="1" applyBorder="1" applyAlignment="1">
      <x:alignment wrapText="1"/>
    </x:xf>
    <x:xf numFmtId="0" fontId="2" fillId="3" borderId="5" xfId="0" applyNumberFormat="1" applyFont="1" applyFill="1" applyBorder="1" applyAlignment="1">
      <x:alignment wrapText="1"/>
    </x:xf>
    <x:xf numFmtId="0" fontId="2" fillId="3" borderId="6" xfId="0" applyNumberFormat="1" applyFont="1" applyFill="1" applyBorder="1" applyAlignment="1">
      <x:alignment wrapText="1"/>
    </x:xf>
    <x:xf numFmtId="0" fontId="0" fillId="0" borderId="7" xfId="0" applyNumberFormat="1" applyFont="1" applyFill="1" applyBorder="1" applyAlignment="1">
      <x:alignment wrapText="1"/>
    </x:xf>
    <x:xf numFmtId="0" fontId="0" fillId="0" borderId="8" xfId="0" applyNumberFormat="1" applyFont="1" applyFill="1" applyBorder="1" applyAlignment="1">
      <x:alignment wrapText="1"/>
    </x:xf>
    <x:xf numFmtId="0" fontId="0" fillId="0" borderId="9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0ee1a194b84f4a" /><Relationship Type="http://schemas.openxmlformats.org/officeDocument/2006/relationships/theme" Target="/xl/theme/theme1.xml" Id="Rfb5f23663ee14429" /><Relationship Type="http://schemas.openxmlformats.org/officeDocument/2006/relationships/sharedStrings" Target="/xl/sharedStrings.xml" Id="R7c013beaf08b4796" /><Relationship Type="http://schemas.openxmlformats.org/officeDocument/2006/relationships/worksheet" Target="/xl/worksheets/sheet1.xml" Id="Ra3e4118e02004199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28.889999389648438" hidden="0" customWidth="1"/>
    <x:col min="2" max="2" width="12.4399995803833" hidden="0" customWidth="1"/>
    <x:col min="3" max="3" width="13.779999732971191" hidden="0" customWidth="1"/>
    <x:col min="4" max="4" width="13.779999732971191" hidden="0" customWidth="1"/>
    <x:col min="5" max="5" width="12.4399995803833" hidden="0" customWidth="1"/>
    <x:col min="6" max="6" width="12.4399995803833" hidden="0" customWidth="1"/>
    <x:col min="7" max="7" width="12.4399995803833" hidden="0" customWidth="1"/>
    <x:col min="8" max="8" width="15.779999732971191" hidden="0" customWidth="1"/>
    <x:col min="9" max="9" width="15.779999732971191" hidden="0" customWidth="1"/>
    <x:col min="10" max="10" width="15.779999732971191" hidden="0" customWidth="1"/>
  </x:cols>
  <x:sheetData>
    <x:row r="1">
      <x:c r="A1" s="14" t="str">
        <x:v>Invoice number</x:v>
      </x:c>
      <x:c r="B1" s="15" t="str">
        <x:v>Amount due</x:v>
      </x:c>
      <x:c r="C1" s="15" t="str">
        <x:v>Due date</x:v>
      </x:c>
      <x:c r="D1" s="15" t="str">
        <x:v>Calculation date</x:v>
      </x:c>
      <x:c r="E1" s="15" t="str">
        <x:v>Bank Rate %</x:v>
      </x:c>
      <x:c r="F1" s="15" t="str">
        <x:v>Statutory margin %</x:v>
      </x:c>
      <x:c r="G1" s="15" t="str">
        <x:v>Days overdue</x:v>
      </x:c>
      <x:c r="H1" s="15" t="str">
        <x:v>Interest estimate</x:v>
      </x:c>
      <x:c r="I1" s="15" t="str">
        <x:v>Fixed compensation</x:v>
      </x:c>
      <x:c r="J1" s="16" t="str">
        <x:v>Total shown as due</x:v>
      </x:c>
    </x:row>
    <x:row r="2">
      <x:c r="A2" s="17" t="str">
        <x:v>INV-1001</x:v>
      </x:c>
      <x:c r="B2" s="18" t="n">
        <x:v>750</x:v>
      </x:c>
      <x:c r="C2" s="19" t="n">
        <x:v>46148</x:v>
      </x:c>
      <x:c r="D2" s="19" t="n">
        <x:v>46178</x:v>
      </x:c>
      <x:c r="E2" s="20" t="n">
        <x:v>3.75</x:v>
      </x:c>
      <x:c r="F2" s="20" t="n">
        <x:v>8</x:v>
      </x:c>
      <x:c r="G2" s="21" t="n">
        <x:f>IF(OR(B2="",C2="",D2=""),"",MAX(0,D2-C2))</x:f>
        <x:v>30</x:v>
      </x:c>
      <x:c r="H2" s="18" t="n">
        <x:f>IF(OR(B2="",G2=""),"",ROUND(B2*((E2+F2)/100)/365*G2,2))</x:f>
        <x:v>7.24</x:v>
      </x:c>
      <x:c r="I2" s="18" t="n">
        <x:f>IF(B2="","",IF(B2&lt;1000,40,IF(B2&lt;10000,70,100)))</x:f>
        <x:v>40</x:v>
      </x:c>
      <x:c r="J2" s="22" t="n">
        <x:f>IF(B2="","",ROUND(B2+H2+I2,2))</x:f>
        <x:v>797.24</x:v>
      </x:c>
    </x:row>
    <x:row r="3">
      <x:c r="A3" s="17" t="str">
        <x:v>INV-1002</x:v>
      </x:c>
      <x:c r="B3" s="18" t="n">
        <x:v>2500</x:v>
      </x:c>
      <x:c r="C3" s="19" t="n">
        <x:v>46118</x:v>
      </x:c>
      <x:c r="D3" s="19" t="n">
        <x:v>46178</x:v>
      </x:c>
      <x:c r="E3" s="20" t="n">
        <x:v>3.75</x:v>
      </x:c>
      <x:c r="F3" s="20" t="n">
        <x:v>8</x:v>
      </x:c>
      <x:c r="G3" s="21" t="n">
        <x:f>IF(OR(B3="",C3="",D3=""),"",MAX(0,D3-C3))</x:f>
        <x:v>60</x:v>
      </x:c>
      <x:c r="H3" s="18" t="n">
        <x:f>IF(OR(B3="",G3=""),"",ROUND(B3*((E3+F3)/100)/365*G3,2))</x:f>
        <x:v>48.29</x:v>
      </x:c>
      <x:c r="I3" s="18" t="n">
        <x:f>IF(B3="","",IF(B3&lt;1000,40,IF(B3&lt;10000,70,100)))</x:f>
        <x:v>70</x:v>
      </x:c>
      <x:c r="J3" s="22" t="n">
        <x:f>IF(B3="","",ROUND(B3+H3+I3,2))</x:f>
        <x:v>2618.29</x:v>
      </x:c>
    </x:row>
    <x:row r="4">
      <x:c r="A4" s="17" t="str">
        <x:v>INV-1003</x:v>
      </x:c>
      <x:c r="B4" s="18" t="n">
        <x:v>12000</x:v>
      </x:c>
      <x:c r="C4" s="19" t="n">
        <x:v>46088</x:v>
      </x:c>
      <x:c r="D4" s="19" t="n">
        <x:v>46178</x:v>
      </x:c>
      <x:c r="E4" s="20" t="n">
        <x:v>3.75</x:v>
      </x:c>
      <x:c r="F4" s="20" t="n">
        <x:v>8</x:v>
      </x:c>
      <x:c r="G4" s="21" t="n">
        <x:f>IF(OR(B4="",C4="",D4=""),"",MAX(0,D4-C4))</x:f>
        <x:v>90</x:v>
      </x:c>
      <x:c r="H4" s="18" t="n">
        <x:f>IF(OR(B4="",G4=""),"",ROUND(B4*((E4+F4)/100)/365*G4,2))</x:f>
        <x:v>347.67</x:v>
      </x:c>
      <x:c r="I4" s="18" t="n">
        <x:f>IF(B4="","",IF(B4&lt;1000,40,IF(B4&lt;10000,70,100)))</x:f>
        <x:v>100</x:v>
      </x:c>
      <x:c r="J4" s="22" t="n">
        <x:f>IF(B4="","",ROUND(B4+H4+I4,2))</x:f>
        <x:v>12447.67</x:v>
      </x:c>
    </x:row>
    <x:row r="5">
      <x:c r="A5" s="17" t="str"/>
      <x:c r="B5" s="18"/>
      <x:c r="C5" s="19"/>
      <x:c r="D5" s="19"/>
      <x:c r="E5" s="20" t="n">
        <x:v>3.75</x:v>
      </x:c>
      <x:c r="F5" s="20" t="n">
        <x:v>8</x:v>
      </x:c>
      <x:c r="G5" s="21" t="str">
        <x:f>IF(OR(B5="",C5="",D5=""),"",MAX(0,D5-C5))</x:f>
      </x:c>
      <x:c r="H5" s="18" t="str">
        <x:f>IF(OR(B5="",G5=""),"",ROUND(B5*((E5+F5)/100)/365*G5,2))</x:f>
      </x:c>
      <x:c r="I5" s="18" t="str">
        <x:f>IF(B5="","",IF(B5&lt;1000,40,IF(B5&lt;10000,70,100)))</x:f>
      </x:c>
      <x:c r="J5" s="22" t="str">
        <x:f>IF(B5="","",ROUND(B5+H5+I5,2))</x:f>
      </x:c>
    </x:row>
    <x:row r="6">
      <x:c r="A6" s="17" t="str"/>
      <x:c r="B6" s="18"/>
      <x:c r="C6" s="19"/>
      <x:c r="D6" s="19"/>
      <x:c r="E6" s="20" t="n">
        <x:v>3.75</x:v>
      </x:c>
      <x:c r="F6" s="20" t="n">
        <x:v>8</x:v>
      </x:c>
      <x:c r="G6" s="21" t="str">
        <x:f>IF(OR(B6="",C6="",D6=""),"",MAX(0,D6-C6))</x:f>
      </x:c>
      <x:c r="H6" s="18" t="str">
        <x:f>IF(OR(B6="",G6=""),"",ROUND(B6*((E6+F6)/100)/365*G6,2))</x:f>
      </x:c>
      <x:c r="I6" s="18" t="str">
        <x:f>IF(B6="","",IF(B6&lt;1000,40,IF(B6&lt;10000,70,100)))</x:f>
      </x:c>
      <x:c r="J6" s="22" t="str">
        <x:f>IF(B6="","",ROUND(B6+H6+I6,2))</x:f>
      </x:c>
    </x:row>
    <x:row r="7">
      <x:c r="A7" s="17"/>
      <x:c r="B7" s="21"/>
      <x:c r="C7" s="21"/>
      <x:c r="D7" s="21"/>
      <x:c r="E7" s="21"/>
      <x:c r="F7" s="21"/>
      <x:c r="G7" s="21"/>
      <x:c r="H7" s="21"/>
      <x:c r="I7" s="21"/>
      <x:c r="J7" s="23"/>
    </x:row>
    <x:row r="8">
      <x:c r="A8" s="24" t="str">
        <x:v>Notes</x:v>
      </x:c>
      <x:c r="B8" s="25" t="str"/>
      <x:c r="C8" s="25" t="str"/>
      <x:c r="D8" s="25" t="str"/>
      <x:c r="E8" s="25" t="str"/>
      <x:c r="F8" s="25" t="str"/>
      <x:c r="G8" s="25" t="str"/>
      <x:c r="H8" s="25" t="str"/>
      <x:c r="I8" s="25" t="str"/>
      <x:c r="J8" s="26" t="str"/>
    </x:row>
    <x:row r="9" ht="31.5" customHeight="1">
      <x:c r="A9" s="17" t="str">
        <x:v>This workbook is a drafting aid for UK B2B late-payment calculations, not legal advice.</x:v>
      </x:c>
      <x:c r="B9" s="21" t="str"/>
      <x:c r="C9" s="21" t="str"/>
      <x:c r="D9" s="21" t="str"/>
      <x:c r="E9" s="21" t="str"/>
      <x:c r="F9" s="21" t="str"/>
      <x:c r="G9" s="21" t="str"/>
      <x:c r="H9" s="21" t="str"/>
      <x:c r="I9" s="21" t="str"/>
      <x:c r="J9" s="23" t="str"/>
    </x:row>
    <x:row r="10" ht="31.5" customHeight="1">
      <x:c r="A10" s="17" t="str">
        <x:v>Check GOV.UK late commercial payments guidance and the current Bank of England Bank Rate before relying on figures.</x:v>
      </x:c>
      <x:c r="B10" s="21" t="str"/>
      <x:c r="C10" s="21" t="str"/>
      <x:c r="D10" s="21" t="str"/>
      <x:c r="E10" s="21" t="str"/>
      <x:c r="F10" s="21" t="str"/>
      <x:c r="G10" s="21" t="str"/>
      <x:c r="H10" s="21" t="str"/>
      <x:c r="I10" s="21" t="str"/>
      <x:c r="J10" s="23" t="str"/>
    </x:row>
    <x:row r="11" ht="31.5" customHeight="1">
      <x:c r="A11" s="17" t="str">
        <x:v>Fixed compensation bands: GBP 40 below GBP 1,000; GBP 70 from GBP 1,000 to below GBP 10,000; GBP 100 from GBP 10,000 upwards.</x:v>
      </x:c>
      <x:c r="B11" s="21" t="str"/>
      <x:c r="C11" s="21" t="str"/>
      <x:c r="D11" s="21" t="str"/>
      <x:c r="E11" s="21" t="str"/>
      <x:c r="F11" s="21" t="str"/>
      <x:c r="G11" s="21" t="str"/>
      <x:c r="H11" s="21" t="str"/>
      <x:c r="I11" s="21" t="str"/>
      <x:c r="J11" s="23" t="str"/>
    </x:row>
    <x:row r="12" ht="31.5" customHeight="1">
      <x:c r="A12" s="27" t="str">
        <x:v>SHVL creates reviewable drafts and logs. Nothing is sent automatically.</x:v>
      </x:c>
      <x:c r="B12" s="28" t="str"/>
      <x:c r="C12" s="28" t="str"/>
      <x:c r="D12" s="28" t="str"/>
      <x:c r="E12" s="28" t="str"/>
      <x:c r="F12" s="28" t="str"/>
      <x:c r="G12" s="28" t="str"/>
      <x:c r="H12" s="28" t="str"/>
      <x:c r="I12" s="28" t="str"/>
      <x:c r="J12" s="29" t="str"/>
    </x:row>
  </x:sheetData>
  <x:mergeCells>
    <x:mergeCell ref="A8:J8"/>
    <x:mergeCell ref="A9:J9"/>
    <x:mergeCell ref="A10:J10"/>
    <x:mergeCell ref="A11:J11"/>
    <x:mergeCell ref="A12:J12"/>
  </x:mergeCells>
  <x:pageMargins left="0.7" right="0.7" top="0.75" bottom="0.75" header="0.3" footer="0.3"/>
</x:worksheet>
</file>